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Wosnitzka\Desktop\"/>
    </mc:Choice>
  </mc:AlternateContent>
  <bookViews>
    <workbookView xWindow="0" yWindow="0" windowWidth="38400" windowHeight="17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3" i="1"/>
  <c r="E9" i="1"/>
  <c r="E5" i="1"/>
</calcChain>
</file>

<file path=xl/sharedStrings.xml><?xml version="1.0" encoding="utf-8"?>
<sst xmlns="http://schemas.openxmlformats.org/spreadsheetml/2006/main" count="5" uniqueCount="5">
  <si>
    <t>Jahr</t>
  </si>
  <si>
    <t>Quartal</t>
  </si>
  <si>
    <t>Anzahl Fälle insgesamt</t>
  </si>
  <si>
    <t>Anzahl Neupat.-Fälle</t>
  </si>
  <si>
    <t>Summe Neupat.-Fälle pro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</si>
</sst>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3" fontId="0" fillId="0" borderId="0" xfId="0" applyNumberFormat="1"/>
    <xf numFmtId="3" fontId="1" fillId="0" borderId="0" xfId="0" applyNumberFormat="1" applyFont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5" sqref="E5"/>
    </sheetView>
  </sheetViews>
  <sheetFormatPr baseColWidth="10" defaultRowHeight="15" x14ac:dyDescent="0.25"/>
  <cols>
    <col min="1" max="1" width="5" bestFit="1" customWidth="1"/>
    <col min="2" max="2" width="7.5703125" bestFit="1" customWidth="1"/>
    <col min="3" max="3" width="21.42578125" bestFit="1" customWidth="1"/>
    <col min="4" max="4" width="19.7109375" bestFit="1" customWidth="1"/>
  </cols>
  <sheetData>
    <row r="1" spans="1:5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>
        <v>2018</v>
      </c>
      <c r="B2">
        <v>1</v>
      </c>
      <c r="C2" s="3">
        <v>122674875</v>
      </c>
      <c r="D2" s="3">
        <v>26953640</v>
      </c>
    </row>
    <row r="3" spans="1:5" x14ac:dyDescent="0.25">
      <c r="B3">
        <v>2</v>
      </c>
      <c r="C3" s="3">
        <v>116631594</v>
      </c>
      <c r="D3" s="3">
        <v>24821352</v>
      </c>
    </row>
    <row r="4" spans="1:5" x14ac:dyDescent="0.25">
      <c r="B4">
        <v>3</v>
      </c>
      <c r="C4" s="3">
        <v>114408547</v>
      </c>
      <c r="D4" s="3">
        <v>24954651</v>
      </c>
    </row>
    <row r="5" spans="1:5" x14ac:dyDescent="0.25">
      <c r="B5">
        <v>4</v>
      </c>
      <c r="C5" s="3">
        <v>117766885</v>
      </c>
      <c r="D5" s="3">
        <v>23645299</v>
      </c>
      <c r="E5" s="2">
        <f>SUM(D2:D5)</f>
        <v>100374942</v>
      </c>
    </row>
    <row r="6" spans="1:5" x14ac:dyDescent="0.25">
      <c r="A6">
        <v>2019</v>
      </c>
      <c r="B6">
        <v>1</v>
      </c>
      <c r="C6" s="3">
        <v>122309049</v>
      </c>
      <c r="D6" s="3">
        <v>26405794</v>
      </c>
    </row>
    <row r="7" spans="1:5" x14ac:dyDescent="0.25">
      <c r="B7">
        <v>2</v>
      </c>
      <c r="C7" s="3">
        <v>116530140</v>
      </c>
      <c r="D7" s="3">
        <v>23990658</v>
      </c>
    </row>
    <row r="8" spans="1:5" x14ac:dyDescent="0.25">
      <c r="B8">
        <v>3</v>
      </c>
      <c r="C8" s="3">
        <v>117143829</v>
      </c>
      <c r="D8" s="3">
        <v>25557687</v>
      </c>
    </row>
    <row r="9" spans="1:5" x14ac:dyDescent="0.25">
      <c r="B9">
        <v>4</v>
      </c>
      <c r="C9" s="3">
        <v>117864705</v>
      </c>
      <c r="D9" s="3">
        <v>23276137</v>
      </c>
      <c r="E9" s="2">
        <f>SUM(D6:D9)</f>
        <v>99230276</v>
      </c>
    </row>
    <row r="10" spans="1:5" x14ac:dyDescent="0.25">
      <c r="A10">
        <v>2020</v>
      </c>
      <c r="B10">
        <v>1</v>
      </c>
      <c r="C10" s="3">
        <v>119651984</v>
      </c>
      <c r="D10" s="3">
        <v>25230715</v>
      </c>
    </row>
    <row r="11" spans="1:5" x14ac:dyDescent="0.25">
      <c r="B11">
        <v>2</v>
      </c>
      <c r="C11" s="3">
        <v>101476034</v>
      </c>
      <c r="D11" s="3">
        <v>19464914</v>
      </c>
    </row>
    <row r="12" spans="1:5" x14ac:dyDescent="0.25">
      <c r="B12">
        <v>3</v>
      </c>
      <c r="C12" s="3">
        <v>113996598</v>
      </c>
      <c r="D12" s="3">
        <v>24857648</v>
      </c>
    </row>
    <row r="13" spans="1:5" x14ac:dyDescent="0.25">
      <c r="B13">
        <v>4</v>
      </c>
      <c r="C13" s="3">
        <v>114578735</v>
      </c>
      <c r="D13" s="3">
        <v>23274885</v>
      </c>
      <c r="E13" s="2">
        <f>SUM(D10:D13)</f>
        <v>92828162</v>
      </c>
    </row>
    <row r="14" spans="1:5" x14ac:dyDescent="0.25">
      <c r="A14">
        <v>2021</v>
      </c>
      <c r="B14">
        <v>1</v>
      </c>
      <c r="C14" s="3">
        <v>111125939</v>
      </c>
      <c r="D14" s="3">
        <v>23318384</v>
      </c>
    </row>
    <row r="15" spans="1:5" x14ac:dyDescent="0.25">
      <c r="B15">
        <v>2</v>
      </c>
      <c r="C15" s="3">
        <v>116844833</v>
      </c>
      <c r="D15" s="3">
        <v>25547472</v>
      </c>
    </row>
    <row r="16" spans="1:5" x14ac:dyDescent="0.25">
      <c r="B16">
        <v>3</v>
      </c>
      <c r="C16" s="3">
        <v>117965810</v>
      </c>
      <c r="D16" s="3">
        <v>26305230</v>
      </c>
    </row>
    <row r="17" spans="1:5" x14ac:dyDescent="0.25">
      <c r="B17">
        <v>4</v>
      </c>
      <c r="C17" s="3">
        <v>122021282</v>
      </c>
      <c r="D17" s="3">
        <v>25904054</v>
      </c>
      <c r="E17" s="2">
        <f>SUM(D14:D17)</f>
        <v>101075140</v>
      </c>
    </row>
    <row r="18" spans="1:5" x14ac:dyDescent="0.25">
      <c r="A18">
        <v>2022</v>
      </c>
      <c r="B18">
        <v>1</v>
      </c>
      <c r="C18" s="3">
        <v>122802613</v>
      </c>
      <c r="D18" s="3">
        <v>27120925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Stillfried von, Dominik (Zi)</dc:creator>
  <cp:lastModifiedBy>Wosnitzka, Daniel (Zi)</cp:lastModifiedBy>
  <dcterms:created xsi:type="dcterms:W3CDTF">2022-09-26T14:22:12Z</dcterms:created>
  <dcterms:modified xsi:type="dcterms:W3CDTF">2022-09-27T09:56:57Z</dcterms:modified>
</cp:coreProperties>
</file>